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440" windowHeight="8475"/>
  </bookViews>
  <sheets>
    <sheet name="CANTIDAD  (4)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7" l="1"/>
</calcChain>
</file>

<file path=xl/sharedStrings.xml><?xml version="1.0" encoding="utf-8"?>
<sst xmlns="http://schemas.openxmlformats.org/spreadsheetml/2006/main" count="62" uniqueCount="60">
  <si>
    <t>CHICOLON</t>
  </si>
  <si>
    <t>TOTAL</t>
  </si>
  <si>
    <t>CHALA</t>
  </si>
  <si>
    <t>LUCMACUCHO</t>
  </si>
  <si>
    <t>AUQUE</t>
  </si>
  <si>
    <t>TAMBO</t>
  </si>
  <si>
    <t>ALUMBRE</t>
  </si>
  <si>
    <t>COLPA</t>
  </si>
  <si>
    <t>SAN ANTONIO</t>
  </si>
  <si>
    <t>LLAUCAN</t>
  </si>
  <si>
    <t xml:space="preserve">CASERIOS ALEDAÑOS </t>
  </si>
  <si>
    <t>N°</t>
  </si>
  <si>
    <t>SAN JUAN DE LACAMACA</t>
  </si>
  <si>
    <t>QUENGO RIO</t>
  </si>
  <si>
    <t>HUANGAMARCA</t>
  </si>
  <si>
    <t>ATOSHAICO</t>
  </si>
  <si>
    <t>EL TUCO</t>
  </si>
  <si>
    <t>MARCO LAGUNA</t>
  </si>
  <si>
    <t>PUSOC</t>
  </si>
  <si>
    <t xml:space="preserve">LUGAR </t>
  </si>
  <si>
    <t>PABLO BERLANGA</t>
  </si>
  <si>
    <t>HENRY CARUAJULCA  CORONEL</t>
  </si>
  <si>
    <t>MICHAEL ZAMORA BANCES</t>
  </si>
  <si>
    <t>JUAN CARLOS RUIZ LLAMOCTANTA</t>
  </si>
  <si>
    <t xml:space="preserve">NIKER CARRANZA </t>
  </si>
  <si>
    <t>HUALANGA</t>
  </si>
  <si>
    <t>ROLANDO MARLO RUIZ</t>
  </si>
  <si>
    <t xml:space="preserve">RITO BURGA BENAVIDES </t>
  </si>
  <si>
    <t xml:space="preserve">WILLAN MARIN </t>
  </si>
  <si>
    <t>ROMERO</t>
  </si>
  <si>
    <t>HERMITANIO GOICOCHEA MONTENEGRO</t>
  </si>
  <si>
    <t xml:space="preserve">ALEXANDER HUAMAN TANTAJULCA </t>
  </si>
  <si>
    <t xml:space="preserve">WILDER BUSTAMANTE BAUTISTA </t>
  </si>
  <si>
    <t xml:space="preserve">MANUEL VASQUEZ BUSTAMANTE </t>
  </si>
  <si>
    <t>TELEFONO</t>
  </si>
  <si>
    <t>HORA</t>
  </si>
  <si>
    <t>FONO   941821910</t>
  </si>
  <si>
    <t>CRONOGRAMA DE ENTREGA DE CANASTAS BASICAS FAMILIAR, SEGÚN DU 033-2020</t>
  </si>
  <si>
    <t>MUNICIPALIDAD PROVINCIAL DE HUALGAYOC BAMBAMARCA</t>
  </si>
  <si>
    <t>GERENCIA DE DESARROLLO SOCIAL</t>
  </si>
  <si>
    <t xml:space="preserve">RESPONSABLE </t>
  </si>
  <si>
    <t>CANT. CANASTAS</t>
  </si>
  <si>
    <t>ALADINO HUAMAN YACUPAICO</t>
  </si>
  <si>
    <t>BAMBAMARCA CENTRO</t>
  </si>
  <si>
    <t>BAMBAMARCA BARRIOS</t>
  </si>
  <si>
    <t>BAMBAMARCA PERIFERIE</t>
  </si>
  <si>
    <t>THALYA VÁSQUEZ VALLEJOS</t>
  </si>
  <si>
    <t>GAUDENCIA SANCHEZ DURAN</t>
  </si>
  <si>
    <t>CESAR BENAVIDES  ACUÑA</t>
  </si>
  <si>
    <t>ROBERT COLLANTES CRUZADO</t>
  </si>
  <si>
    <t>BRAULIO RUBIO VÁSQUEZ</t>
  </si>
  <si>
    <t>RESPONSABLE:</t>
  </si>
  <si>
    <t>CARLOS BENAVIDES ACUÑA</t>
  </si>
  <si>
    <t>FECHA DE INICIO</t>
  </si>
  <si>
    <t>FECHA FINAL</t>
  </si>
  <si>
    <t>GILBERTO RUIZ PEREZ</t>
  </si>
  <si>
    <t>JEANCARLO SAAVEDRA RUIZ</t>
  </si>
  <si>
    <t>REZAGADOS - BCA.</t>
  </si>
  <si>
    <t>MARCOLAGUNA</t>
  </si>
  <si>
    <t>CESAR TORRES 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</si>
</sst>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3" borderId="1" xfId="0" applyFill="1" applyBorder="1" applyAlignment="1"/>
    <xf numFmtId="18" fontId="0" fillId="3" borderId="1" xfId="0" applyNumberFormat="1" applyFill="1" applyBorder="1" applyAlignment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/>
    <xf numFmtId="18" fontId="0" fillId="4" borderId="1" xfId="0" applyNumberFormat="1" applyFill="1" applyBorder="1" applyAlignment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/>
    <xf numFmtId="18" fontId="0" fillId="5" borderId="1" xfId="0" applyNumberFormat="1" applyFill="1" applyBorder="1" applyAlignment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/>
    <xf numFmtId="0" fontId="0" fillId="7" borderId="4" xfId="0" applyFill="1" applyBorder="1" applyAlignment="1">
      <alignment horizontal="center"/>
    </xf>
    <xf numFmtId="0" fontId="0" fillId="8" borderId="1" xfId="0" applyFill="1" applyBorder="1" applyAlignment="1"/>
    <xf numFmtId="0" fontId="0" fillId="8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/>
    <xf numFmtId="18" fontId="0" fillId="6" borderId="1" xfId="0" applyNumberFormat="1" applyFill="1" applyBorder="1" applyAlignment="1"/>
    <xf numFmtId="18" fontId="0" fillId="7" borderId="1" xfId="0" applyNumberFormat="1" applyFill="1" applyBorder="1" applyAlignment="1"/>
    <xf numFmtId="18" fontId="0" fillId="8" borderId="1" xfId="0" applyNumberFormat="1" applyFill="1" applyBorder="1" applyAlignment="1"/>
    <xf numFmtId="14" fontId="0" fillId="3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14" fontId="0" fillId="7" borderId="2" xfId="0" applyNumberFormat="1" applyFill="1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A3E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2.bp.blogspot.com/-ThARb7AubWc/TiS2X8ygAYI/AAAAAAAAAgU/3dTzsZw832g/s320/escudo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105512</xdr:colOff>
      <xdr:row>0</xdr:row>
      <xdr:rowOff>5862</xdr:rowOff>
    </xdr:from>
    <xdr:to>
      <xdr:col>7</xdr:col>
      <xdr:colOff>631292</xdr:colOff>
      <xdr:row>3</xdr:row>
      <xdr:rowOff>52754</xdr:rowOff>
    </xdr:to>
    <xdr:pic>
      <xdr:nvPicPr>
        <xdr:cNvPr id="2" name="Imagen 1" descr="Descripción: C:\Documents and Settings\Administrador\Escritorio\Escudo Bambamarc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0392" y="5862"/>
          <a:ext cx="525780" cy="6107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5862</xdr:colOff>
      <xdr:row>0</xdr:row>
      <xdr:rowOff>52754</xdr:rowOff>
    </xdr:from>
    <xdr:to>
      <xdr:col>1</xdr:col>
      <xdr:colOff>111368</xdr:colOff>
      <xdr:row>2</xdr:row>
      <xdr:rowOff>117231</xdr:rowOff>
    </xdr:to>
    <xdr:pic>
      <xdr:nvPicPr>
        <xdr:cNvPr id="3" name="Imagen 2" descr="http://2.bp.blogspot.com/-ThARb7AubWc/TiS2X8ygAYI/AAAAAAAAAgU/3dTzsZw832g/s320/escudo.png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2" y="52754"/>
          <a:ext cx="516986" cy="4454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Layout" topLeftCell="A16" zoomScale="55" zoomScaleNormal="76" zoomScalePageLayoutView="55" workbookViewId="0">
      <selection activeCell="G29" sqref="G29"/>
    </sheetView>
  </sheetViews>
  <sheetFormatPr baseColWidth="10" defaultRowHeight="15" x14ac:dyDescent="0.25"/>
  <cols>
    <col min="1" max="1" width="6" customWidth="1"/>
    <col min="2" max="2" width="30" bestFit="1" customWidth="1"/>
    <col min="3" max="4" width="12.7109375" customWidth="1"/>
    <col min="5" max="5" width="16.5703125" customWidth="1"/>
    <col min="6" max="6" width="38.28515625" customWidth="1"/>
    <col min="7" max="7" width="16.28515625" customWidth="1"/>
    <col min="8" max="8" width="12.42578125" customWidth="1"/>
  </cols>
  <sheetData>
    <row r="1" spans="1:8" ht="15.6" x14ac:dyDescent="0.3">
      <c r="A1" s="40" t="s">
        <v>38</v>
      </c>
      <c r="B1" s="40"/>
      <c r="C1" s="40"/>
      <c r="D1" s="40"/>
      <c r="E1" s="40"/>
      <c r="F1" s="40"/>
      <c r="G1" s="40"/>
      <c r="H1" s="40"/>
    </row>
    <row r="3" spans="1:8" ht="14.45" x14ac:dyDescent="0.3">
      <c r="B3" s="3" t="s">
        <v>51</v>
      </c>
      <c r="C3" s="2" t="s">
        <v>39</v>
      </c>
      <c r="F3" s="3" t="s">
        <v>36</v>
      </c>
    </row>
    <row r="4" spans="1:8" ht="20.100000000000001" customHeight="1" x14ac:dyDescent="0.25">
      <c r="A4" s="41" t="s">
        <v>37</v>
      </c>
      <c r="B4" s="41"/>
      <c r="C4" s="41"/>
      <c r="D4" s="41"/>
      <c r="E4" s="41"/>
      <c r="F4" s="41"/>
      <c r="G4" s="41"/>
      <c r="H4" s="41"/>
    </row>
    <row r="5" spans="1:8" ht="30" customHeight="1" x14ac:dyDescent="0.25">
      <c r="A5" s="23" t="s">
        <v>11</v>
      </c>
      <c r="B5" s="23" t="s">
        <v>19</v>
      </c>
      <c r="C5" s="23" t="s">
        <v>53</v>
      </c>
      <c r="D5" s="23" t="s">
        <v>35</v>
      </c>
      <c r="E5" s="23" t="s">
        <v>54</v>
      </c>
      <c r="F5" s="23" t="s">
        <v>40</v>
      </c>
      <c r="G5" s="23" t="s">
        <v>34</v>
      </c>
      <c r="H5" s="23" t="s">
        <v>41</v>
      </c>
    </row>
    <row r="6" spans="1:8" ht="19.149999999999999" customHeight="1" x14ac:dyDescent="0.3">
      <c r="A6" s="1">
        <v>1</v>
      </c>
      <c r="B6" s="4" t="s">
        <v>2</v>
      </c>
      <c r="C6" s="28">
        <v>43934</v>
      </c>
      <c r="D6" s="5">
        <v>0.41666666666666669</v>
      </c>
      <c r="E6" s="28">
        <v>43934</v>
      </c>
      <c r="F6" s="6" t="s">
        <v>20</v>
      </c>
      <c r="G6" s="7">
        <v>991622282</v>
      </c>
      <c r="H6" s="7">
        <v>174</v>
      </c>
    </row>
    <row r="7" spans="1:8" ht="19.149999999999999" customHeight="1" x14ac:dyDescent="0.3">
      <c r="A7" s="1">
        <v>2</v>
      </c>
      <c r="B7" s="4" t="s">
        <v>7</v>
      </c>
      <c r="C7" s="28">
        <v>43934</v>
      </c>
      <c r="D7" s="5">
        <v>0.375</v>
      </c>
      <c r="E7" s="34">
        <v>43935</v>
      </c>
      <c r="F7" s="6" t="s">
        <v>42</v>
      </c>
      <c r="G7" s="7">
        <v>990864743</v>
      </c>
      <c r="H7" s="7">
        <v>245</v>
      </c>
    </row>
    <row r="8" spans="1:8" ht="19.149999999999999" customHeight="1" x14ac:dyDescent="0.3">
      <c r="A8" s="1">
        <v>3</v>
      </c>
      <c r="B8" s="8" t="s">
        <v>6</v>
      </c>
      <c r="C8" s="29">
        <v>43935</v>
      </c>
      <c r="D8" s="9">
        <v>0.25</v>
      </c>
      <c r="E8" s="35">
        <v>43935</v>
      </c>
      <c r="F8" s="10" t="s">
        <v>22</v>
      </c>
      <c r="G8" s="11">
        <v>962878008</v>
      </c>
      <c r="H8" s="11">
        <v>179</v>
      </c>
    </row>
    <row r="9" spans="1:8" ht="19.149999999999999" customHeight="1" x14ac:dyDescent="0.3">
      <c r="A9" s="1">
        <v>4</v>
      </c>
      <c r="B9" s="8" t="s">
        <v>13</v>
      </c>
      <c r="C9" s="29">
        <v>43935</v>
      </c>
      <c r="D9" s="9">
        <v>0.25</v>
      </c>
      <c r="E9" s="35">
        <v>43935</v>
      </c>
      <c r="F9" s="8" t="s">
        <v>21</v>
      </c>
      <c r="G9" s="11">
        <v>919052808</v>
      </c>
      <c r="H9" s="11">
        <v>125</v>
      </c>
    </row>
    <row r="10" spans="1:8" ht="19.149999999999999" customHeight="1" x14ac:dyDescent="0.3">
      <c r="A10" s="1">
        <v>5</v>
      </c>
      <c r="B10" s="8" t="s">
        <v>5</v>
      </c>
      <c r="C10" s="29">
        <v>43935</v>
      </c>
      <c r="D10" s="9">
        <v>0.25</v>
      </c>
      <c r="E10" s="35">
        <v>43936</v>
      </c>
      <c r="F10" s="8" t="s">
        <v>23</v>
      </c>
      <c r="G10" s="11">
        <v>913947859</v>
      </c>
      <c r="H10" s="11">
        <v>704</v>
      </c>
    </row>
    <row r="11" spans="1:8" ht="19.149999999999999" customHeight="1" x14ac:dyDescent="0.25">
      <c r="A11" s="1">
        <v>6</v>
      </c>
      <c r="B11" s="8" t="s">
        <v>10</v>
      </c>
      <c r="C11" s="29">
        <v>43935</v>
      </c>
      <c r="D11" s="9">
        <v>0.33333333333333331</v>
      </c>
      <c r="E11" s="35">
        <v>43938</v>
      </c>
      <c r="F11" s="8" t="s">
        <v>55</v>
      </c>
      <c r="G11" s="11">
        <v>923256642</v>
      </c>
      <c r="H11" s="11">
        <v>528</v>
      </c>
    </row>
    <row r="12" spans="1:8" ht="19.149999999999999" customHeight="1" x14ac:dyDescent="0.25">
      <c r="A12" s="1">
        <v>7</v>
      </c>
      <c r="B12" s="8" t="s">
        <v>44</v>
      </c>
      <c r="C12" s="29">
        <v>43935</v>
      </c>
      <c r="D12" s="9">
        <v>0.33333333333333331</v>
      </c>
      <c r="E12" s="35">
        <v>43937</v>
      </c>
      <c r="F12" s="8" t="s">
        <v>46</v>
      </c>
      <c r="G12" s="11">
        <v>969614886</v>
      </c>
      <c r="H12" s="11">
        <v>278</v>
      </c>
    </row>
    <row r="13" spans="1:8" ht="19.149999999999999" customHeight="1" x14ac:dyDescent="0.3">
      <c r="A13" s="1">
        <v>8</v>
      </c>
      <c r="B13" s="8" t="s">
        <v>43</v>
      </c>
      <c r="C13" s="29">
        <v>43935</v>
      </c>
      <c r="D13" s="9">
        <v>0.33333333333333331</v>
      </c>
      <c r="E13" s="35">
        <v>43938</v>
      </c>
      <c r="F13" s="8" t="s">
        <v>47</v>
      </c>
      <c r="G13" s="11">
        <v>988132248</v>
      </c>
      <c r="H13" s="11">
        <v>281</v>
      </c>
    </row>
    <row r="14" spans="1:8" ht="19.149999999999999" customHeight="1" x14ac:dyDescent="0.25">
      <c r="A14" s="1">
        <v>9</v>
      </c>
      <c r="B14" s="8" t="s">
        <v>14</v>
      </c>
      <c r="C14" s="29">
        <v>43935</v>
      </c>
      <c r="D14" s="9">
        <v>0.25</v>
      </c>
      <c r="E14" s="35">
        <v>43935</v>
      </c>
      <c r="F14" s="8" t="s">
        <v>48</v>
      </c>
      <c r="G14" s="11">
        <v>912064028</v>
      </c>
      <c r="H14" s="11">
        <v>418</v>
      </c>
    </row>
    <row r="15" spans="1:8" ht="19.149999999999999" customHeight="1" x14ac:dyDescent="0.3">
      <c r="A15" s="1">
        <v>10</v>
      </c>
      <c r="B15" s="8" t="s">
        <v>45</v>
      </c>
      <c r="C15" s="29">
        <v>43935</v>
      </c>
      <c r="D15" s="9">
        <v>0.33333333333333331</v>
      </c>
      <c r="E15" s="35">
        <v>43938</v>
      </c>
      <c r="F15" s="8" t="s">
        <v>47</v>
      </c>
      <c r="G15" s="11">
        <v>988132248</v>
      </c>
      <c r="H15" s="11">
        <v>0</v>
      </c>
    </row>
    <row r="16" spans="1:8" ht="19.149999999999999" customHeight="1" x14ac:dyDescent="0.3">
      <c r="A16" s="1">
        <v>11</v>
      </c>
      <c r="B16" s="12" t="s">
        <v>4</v>
      </c>
      <c r="C16" s="30">
        <v>43936</v>
      </c>
      <c r="D16" s="13">
        <v>0.29166666666666669</v>
      </c>
      <c r="E16" s="30">
        <v>43936</v>
      </c>
      <c r="F16" s="12" t="s">
        <v>32</v>
      </c>
      <c r="G16" s="14">
        <v>939571542</v>
      </c>
      <c r="H16" s="14">
        <v>159</v>
      </c>
    </row>
    <row r="17" spans="1:8" ht="19.149999999999999" customHeight="1" x14ac:dyDescent="0.3">
      <c r="A17" s="1">
        <v>12</v>
      </c>
      <c r="B17" s="12" t="s">
        <v>18</v>
      </c>
      <c r="C17" s="30">
        <v>43936</v>
      </c>
      <c r="D17" s="13">
        <v>0.29166666666666669</v>
      </c>
      <c r="E17" s="30">
        <v>43936</v>
      </c>
      <c r="F17" s="12" t="s">
        <v>28</v>
      </c>
      <c r="G17" s="14">
        <v>923881631</v>
      </c>
      <c r="H17" s="14">
        <v>34</v>
      </c>
    </row>
    <row r="18" spans="1:8" ht="19.149999999999999" customHeight="1" x14ac:dyDescent="0.3">
      <c r="A18" s="1">
        <v>13</v>
      </c>
      <c r="B18" s="12" t="s">
        <v>29</v>
      </c>
      <c r="C18" s="30">
        <v>43936</v>
      </c>
      <c r="D18" s="13">
        <v>0.29166666666666669</v>
      </c>
      <c r="E18" s="30">
        <v>43936</v>
      </c>
      <c r="F18" s="12" t="s">
        <v>30</v>
      </c>
      <c r="G18" s="14">
        <v>985130774</v>
      </c>
      <c r="H18" s="14">
        <v>127</v>
      </c>
    </row>
    <row r="19" spans="1:8" ht="19.149999999999999" customHeight="1" x14ac:dyDescent="0.3">
      <c r="A19" s="1">
        <v>14</v>
      </c>
      <c r="B19" s="12" t="s">
        <v>16</v>
      </c>
      <c r="C19" s="30">
        <v>43936</v>
      </c>
      <c r="D19" s="13">
        <v>0.29166666666666669</v>
      </c>
      <c r="E19" s="30">
        <v>43936</v>
      </c>
      <c r="F19" s="12" t="s">
        <v>33</v>
      </c>
      <c r="G19" s="14">
        <v>990719405</v>
      </c>
      <c r="H19" s="14">
        <v>112</v>
      </c>
    </row>
    <row r="20" spans="1:8" ht="19.149999999999999" customHeight="1" x14ac:dyDescent="0.3">
      <c r="A20" s="1">
        <v>15</v>
      </c>
      <c r="B20" s="15" t="s">
        <v>15</v>
      </c>
      <c r="C20" s="31">
        <v>43937</v>
      </c>
      <c r="D20" s="25">
        <v>0.29166666666666669</v>
      </c>
      <c r="E20" s="31">
        <v>43937</v>
      </c>
      <c r="F20" s="15" t="s">
        <v>27</v>
      </c>
      <c r="G20" s="16">
        <v>976517798</v>
      </c>
      <c r="H20" s="16">
        <v>160</v>
      </c>
    </row>
    <row r="21" spans="1:8" ht="19.149999999999999" customHeight="1" x14ac:dyDescent="0.3">
      <c r="A21" s="1">
        <v>16</v>
      </c>
      <c r="B21" s="15" t="s">
        <v>9</v>
      </c>
      <c r="C21" s="31">
        <v>43937</v>
      </c>
      <c r="D21" s="25">
        <v>0.33333333333333331</v>
      </c>
      <c r="E21" s="31">
        <v>43938</v>
      </c>
      <c r="F21" s="24" t="s">
        <v>24</v>
      </c>
      <c r="G21" s="36">
        <v>973489832</v>
      </c>
      <c r="H21" s="16">
        <v>506</v>
      </c>
    </row>
    <row r="22" spans="1:8" ht="19.149999999999999" customHeight="1" x14ac:dyDescent="0.3">
      <c r="A22" s="1">
        <v>17</v>
      </c>
      <c r="B22" s="15" t="s">
        <v>12</v>
      </c>
      <c r="C22" s="31">
        <v>43937</v>
      </c>
      <c r="D22" s="25">
        <v>0.33333333333333331</v>
      </c>
      <c r="E22" s="31">
        <v>43937</v>
      </c>
      <c r="F22" s="15" t="s">
        <v>49</v>
      </c>
      <c r="G22" s="16">
        <v>945080950</v>
      </c>
      <c r="H22" s="16">
        <v>321</v>
      </c>
    </row>
    <row r="23" spans="1:8" ht="19.149999999999999" customHeight="1" x14ac:dyDescent="0.3">
      <c r="A23" s="1">
        <v>18</v>
      </c>
      <c r="B23" s="17" t="s">
        <v>17</v>
      </c>
      <c r="C23" s="32">
        <v>43938</v>
      </c>
      <c r="D23" s="26">
        <v>0.33333333333333331</v>
      </c>
      <c r="E23" s="32">
        <v>43938</v>
      </c>
      <c r="F23" s="17" t="s">
        <v>26</v>
      </c>
      <c r="G23" s="21">
        <v>959659776</v>
      </c>
      <c r="H23" s="21">
        <v>210</v>
      </c>
    </row>
    <row r="24" spans="1:8" ht="19.149999999999999" customHeight="1" x14ac:dyDescent="0.25">
      <c r="A24" s="1">
        <v>19</v>
      </c>
      <c r="B24" s="17" t="s">
        <v>25</v>
      </c>
      <c r="C24" s="32">
        <v>43938</v>
      </c>
      <c r="D24" s="26">
        <v>0.33333333333333331</v>
      </c>
      <c r="E24" s="32">
        <v>43938</v>
      </c>
      <c r="F24" s="17" t="s">
        <v>52</v>
      </c>
      <c r="G24" s="21">
        <v>927499101</v>
      </c>
      <c r="H24" s="21">
        <v>197</v>
      </c>
    </row>
    <row r="25" spans="1:8" ht="19.149999999999999" customHeight="1" x14ac:dyDescent="0.3">
      <c r="A25" s="1">
        <v>20</v>
      </c>
      <c r="B25" s="17" t="s">
        <v>8</v>
      </c>
      <c r="C25" s="32">
        <v>43938</v>
      </c>
      <c r="D25" s="26">
        <v>0.33333333333333331</v>
      </c>
      <c r="E25" s="32">
        <v>43938</v>
      </c>
      <c r="F25" s="17" t="s">
        <v>31</v>
      </c>
      <c r="G25" s="18">
        <v>945880236</v>
      </c>
      <c r="H25" s="18">
        <v>760</v>
      </c>
    </row>
    <row r="26" spans="1:8" ht="19.149999999999999" customHeight="1" x14ac:dyDescent="0.25">
      <c r="A26" s="1">
        <v>21</v>
      </c>
      <c r="B26" s="17" t="s">
        <v>0</v>
      </c>
      <c r="C26" s="32">
        <v>43938</v>
      </c>
      <c r="D26" s="26">
        <v>0.33333333333333331</v>
      </c>
      <c r="E26" s="32">
        <v>43938</v>
      </c>
      <c r="F26" s="17" t="s">
        <v>50</v>
      </c>
      <c r="G26" s="18">
        <v>975490609</v>
      </c>
      <c r="H26" s="18">
        <v>124</v>
      </c>
    </row>
    <row r="27" spans="1:8" ht="19.149999999999999" customHeight="1" x14ac:dyDescent="0.3">
      <c r="A27" s="1">
        <v>22</v>
      </c>
      <c r="B27" s="19" t="s">
        <v>3</v>
      </c>
      <c r="C27" s="33">
        <v>43939</v>
      </c>
      <c r="D27" s="27">
        <v>0.33333333333333331</v>
      </c>
      <c r="E27" s="33">
        <v>43939</v>
      </c>
      <c r="F27" s="19" t="s">
        <v>56</v>
      </c>
      <c r="G27" s="22">
        <v>976759687</v>
      </c>
      <c r="H27" s="20">
        <v>295</v>
      </c>
    </row>
    <row r="28" spans="1:8" ht="19.149999999999999" customHeight="1" x14ac:dyDescent="0.3">
      <c r="A28" s="37">
        <v>23</v>
      </c>
      <c r="B28" s="19" t="s">
        <v>57</v>
      </c>
      <c r="C28" s="38">
        <v>43941</v>
      </c>
      <c r="D28" s="27">
        <v>0.33333333333333331</v>
      </c>
      <c r="E28" s="38">
        <v>43943</v>
      </c>
      <c r="F28" s="19" t="s">
        <v>55</v>
      </c>
      <c r="G28" s="22">
        <v>923256642</v>
      </c>
      <c r="H28" s="22">
        <v>77</v>
      </c>
    </row>
    <row r="29" spans="1:8" ht="19.149999999999999" customHeight="1" x14ac:dyDescent="0.3">
      <c r="A29" s="1">
        <v>24</v>
      </c>
      <c r="B29" s="19" t="s">
        <v>58</v>
      </c>
      <c r="C29" s="38">
        <v>43969</v>
      </c>
      <c r="D29" s="27">
        <v>0.33333333333333331</v>
      </c>
      <c r="E29" s="38">
        <v>43966</v>
      </c>
      <c r="F29" s="19" t="s">
        <v>59</v>
      </c>
      <c r="G29" s="22">
        <v>941821910</v>
      </c>
      <c r="H29" s="22">
        <v>3</v>
      </c>
    </row>
    <row r="30" spans="1:8" ht="18.600000000000001" customHeight="1" x14ac:dyDescent="0.25">
      <c r="A30" s="42"/>
      <c r="B30" s="43"/>
      <c r="C30" s="43"/>
      <c r="D30" s="43"/>
      <c r="E30" s="43"/>
      <c r="F30" s="44"/>
      <c r="G30" s="1" t="s">
        <v>1</v>
      </c>
      <c r="H30" s="39">
        <f>SUM(H6:H29)</f>
        <v>6017</v>
      </c>
    </row>
    <row r="31" spans="1:8" ht="20.100000000000001" customHeight="1" x14ac:dyDescent="0.25"/>
  </sheetData>
  <mergeCells count="3">
    <mergeCell ref="A1:H1"/>
    <mergeCell ref="A4:H4"/>
    <mergeCell ref="A30:F30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 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thalia mayumi vasquez vallejos</dc:creator>
  <cp:lastModifiedBy>MIRIAM</cp:lastModifiedBy>
  <cp:lastPrinted>2020-05-15T20:54:32Z</cp:lastPrinted>
  <dcterms:created xsi:type="dcterms:W3CDTF">2020-04-06T02:11:45Z</dcterms:created>
  <dcterms:modified xsi:type="dcterms:W3CDTF">2020-08-28T17:33:20Z</dcterms:modified>
</cp:coreProperties>
</file>